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8255" windowHeight="6930"/>
  </bookViews>
  <sheets>
    <sheet name="JUNHO 2016" sheetId="26" r:id="rId1"/>
  </sheets>
  <calcPr calcId="145621"/>
</workbook>
</file>

<file path=xl/calcChain.xml><?xml version="1.0" encoding="utf-8"?>
<calcChain xmlns="http://schemas.openxmlformats.org/spreadsheetml/2006/main">
  <c r="B23" i="26" l="1"/>
</calcChain>
</file>

<file path=xl/sharedStrings.xml><?xml version="1.0" encoding="utf-8"?>
<sst xmlns="http://schemas.openxmlformats.org/spreadsheetml/2006/main" count="135" uniqueCount="71">
  <si>
    <t>NOME</t>
  </si>
  <si>
    <t>CONCL. CURSO</t>
  </si>
  <si>
    <t>AMANDA RODRIGUES DE LIMA</t>
  </si>
  <si>
    <t>ANTONIO OLIVEIRA DIAS NETO</t>
  </si>
  <si>
    <t>JENIFFER CORDEIRO DE SOUZA</t>
  </si>
  <si>
    <t>REGINA PAULA SANTANA</t>
  </si>
  <si>
    <t>RUTH DE OLIVEIRA SILVA</t>
  </si>
  <si>
    <t>EMERSON MOREIRA DE LIMA</t>
  </si>
  <si>
    <t>GABRIELLY CHRISTINE ELIAS FONSECA</t>
  </si>
  <si>
    <t>MATRÍC. CREA</t>
  </si>
  <si>
    <t>DataFim</t>
  </si>
  <si>
    <t>NomeUnidadeLocal</t>
  </si>
  <si>
    <t>SupervisorPlano</t>
  </si>
  <si>
    <t>NomeCursoFormacao</t>
  </si>
  <si>
    <t>NomeEscola</t>
  </si>
  <si>
    <t>HorarioEstagio</t>
  </si>
  <si>
    <t>JORGE MATTAR</t>
  </si>
  <si>
    <t>DIREITO</t>
  </si>
  <si>
    <t>10h - 17h</t>
  </si>
  <si>
    <t>ALINE SANTOS SILVA</t>
  </si>
  <si>
    <t>NIVALDO PUPATO</t>
  </si>
  <si>
    <t>PUBLICIDADE E PROPAGANDA</t>
  </si>
  <si>
    <t>FACULDADE INTEGRAL CANTAREIRA</t>
  </si>
  <si>
    <t>RENATA VALÉRIA PINHO CASALE COHEN</t>
  </si>
  <si>
    <t>ASSOCIAÇÃO UNIFICADA PAULISTA DE ENSINO RENOVADO OBJETIVO - ASSUPERO - UNIP/TATUAPÉ</t>
  </si>
  <si>
    <t>RICARDO GARCIA GOMES</t>
  </si>
  <si>
    <t>ASSOCIAÇÃO UNIFICADA PAULISTA DE ENSINO RENOVADO OBJETIVO - ASSUPERO - UNIP/CHÁCARA-CAMPUS III</t>
  </si>
  <si>
    <t>8h - 15h</t>
  </si>
  <si>
    <t>BRUNA CAROLINE DE MEDEIROS LIMA</t>
  </si>
  <si>
    <t>GILCIONETE DATIVO DOS SANTOS</t>
  </si>
  <si>
    <t>RELAÇÕES PÚBLICAS</t>
  </si>
  <si>
    <t>SOCIEDADE DE CULTURA E ENSINO LTDA</t>
  </si>
  <si>
    <t>GUILHERME MAURICIO MONTEIRO</t>
  </si>
  <si>
    <t>COMUNICAÇÃO SOCIAL/JORNALISMO</t>
  </si>
  <si>
    <t>INSTITUTO METODISTA DE ENSINO SUPERIOR</t>
  </si>
  <si>
    <t>ASSOCIAÇÃO UNIFICADA PAULISTA DE ENSINO RENOVADO OBJETIVO - ASSUPERO - UNIP/PINHEIROS</t>
  </si>
  <si>
    <t>MARCELO DE MATTOS FIORONI</t>
  </si>
  <si>
    <t>LETÍCIA GALINDO DA SILVA</t>
  </si>
  <si>
    <t>FACULDADE DE DIREITO DE SÃO BERNARDO DO CAMPO</t>
  </si>
  <si>
    <t>ASSOCIAÇÃO EDUCACIONAL NOVE DE JULHO - VILA MARIA</t>
  </si>
  <si>
    <t>RAQUEL DE JESUS SILVA</t>
  </si>
  <si>
    <t>CENTRO UNIVERSITÁRIO FIEO</t>
  </si>
  <si>
    <t>FACULDADE ALDEIA DE CARAPICUÍBA</t>
  </si>
  <si>
    <t>ALANFI GELVIS MENDES</t>
  </si>
  <si>
    <t>GERSON PETRY HUNSCHE</t>
  </si>
  <si>
    <t>ENGENHARIA ELÉTRICA</t>
  </si>
  <si>
    <t>ANNE FIQUEIREDO GOMES MACHADO</t>
  </si>
  <si>
    <t>EMERSON PEREIRA DA SILVA</t>
  </si>
  <si>
    <t>JHONNY DE OLIVEIRA CARDOSO</t>
  </si>
  <si>
    <t>PERÁCIO REDIGOLO</t>
  </si>
  <si>
    <t>THAIS PEREIRA BEZERRA</t>
  </si>
  <si>
    <t>José Hildebrando Pinto</t>
  </si>
  <si>
    <t>Cargo do Supervisor</t>
  </si>
  <si>
    <t>SUPERINTENDENTE DE COMUNICAÇÃO E EVENTOS</t>
  </si>
  <si>
    <t>SUBPROCURADOR</t>
  </si>
  <si>
    <t>ANALISTA DE SERVIÇOS ADMINISTRATIVOS</t>
  </si>
  <si>
    <t>JORNALISTA</t>
  </si>
  <si>
    <t>ADVOGADO</t>
  </si>
  <si>
    <t>ASSISTENTE TÉCNICO (ENG. ELETRIC. E SEG. DO TRAB. - CREA-SP 0600266118)</t>
  </si>
  <si>
    <t>Data Inicio efetivo</t>
  </si>
  <si>
    <t>Data início vigência do contrato</t>
  </si>
  <si>
    <t>SHEILA ARANTES BASTOS</t>
  </si>
  <si>
    <t>ELZA EUGENIA BARBALHO ISHIDA</t>
  </si>
  <si>
    <t>SUPCEV - 10º</t>
  </si>
  <si>
    <t>SCT - 4º</t>
  </si>
  <si>
    <t>SEC - 1º</t>
  </si>
  <si>
    <t>OUVIDORIA - 3º</t>
  </si>
  <si>
    <t>UCT - Sede Rebouças - 4º</t>
  </si>
  <si>
    <t xml:space="preserve">IZABELLA PRUDENCIO DOS SANTOS </t>
  </si>
  <si>
    <t>N/C</t>
  </si>
  <si>
    <t>RELAÇÃO DE ESTAGIÁRIOS JUNHO/2016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</si>
</sst>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7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"/>
      <color rgb="FF3B454D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>
      <alignment vertical="top"/>
    </xf>
    <xf numFmtId="0" fontId="21" fillId="0" borderId="0">
      <alignment vertical="top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3" fillId="0" borderId="2" xfId="0" applyFont="1" applyFill="1" applyBorder="1"/>
    <xf numFmtId="0" fontId="23" fillId="0" borderId="2" xfId="0" applyFont="1" applyFill="1" applyBorder="1" applyAlignment="1">
      <alignment wrapText="1"/>
    </xf>
    <xf numFmtId="14" fontId="23" fillId="0" borderId="2" xfId="0" applyNumberFormat="1" applyFont="1" applyFill="1" applyBorder="1"/>
    <xf numFmtId="14" fontId="23" fillId="0" borderId="2" xfId="0" applyNumberFormat="1" applyFont="1" applyFill="1" applyBorder="1" applyAlignment="1">
      <alignment wrapText="1"/>
    </xf>
    <xf numFmtId="0" fontId="23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5" fillId="0" borderId="0" xfId="0" applyFont="1" applyAlignment="1">
      <alignment vertical="center" wrapText="1"/>
    </xf>
    <xf numFmtId="17" fontId="23" fillId="0" borderId="2" xfId="0" applyNumberFormat="1" applyFont="1" applyFill="1" applyBorder="1"/>
    <xf numFmtId="0" fontId="0" fillId="0" borderId="0" xfId="0" applyFill="1"/>
    <xf numFmtId="0" fontId="23" fillId="0" borderId="2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rmal 2 2" xfId="44"/>
    <cellStyle name="Normal 3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66"/>
      <color rgb="FF66CCFF"/>
      <color rgb="FF3399FF"/>
      <color rgb="FF33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Layout" zoomScaleNormal="100" workbookViewId="0">
      <selection activeCell="G8" sqref="G8"/>
    </sheetView>
  </sheetViews>
  <sheetFormatPr defaultRowHeight="15" x14ac:dyDescent="0.25"/>
  <cols>
    <col min="1" max="1" width="13.28515625" customWidth="1"/>
    <col min="2" max="2" width="31.42578125" customWidth="1"/>
    <col min="3" max="3" width="18.42578125" hidden="1" customWidth="1"/>
    <col min="4" max="4" width="12.42578125" customWidth="1"/>
    <col min="5" max="5" width="15.7109375" customWidth="1"/>
    <col min="6" max="6" width="15.42578125" customWidth="1"/>
    <col min="7" max="7" width="18.28515625" style="2" customWidth="1"/>
    <col min="8" max="8" width="29.7109375" hidden="1" customWidth="1"/>
    <col min="9" max="9" width="27.42578125" hidden="1" customWidth="1"/>
    <col min="10" max="10" width="80.28515625" hidden="1" customWidth="1"/>
    <col min="11" max="11" width="56.5703125" hidden="1" customWidth="1"/>
    <col min="12" max="12" width="22.85546875" customWidth="1"/>
    <col min="13" max="15" width="8.85546875" customWidth="1"/>
    <col min="16" max="16" width="0.140625" customWidth="1"/>
    <col min="17" max="17" width="1.28515625" customWidth="1"/>
    <col min="19" max="19" width="6.28515625" customWidth="1"/>
    <col min="20" max="21" width="8.85546875" customWidth="1"/>
    <col min="22" max="22" width="6.85546875" customWidth="1"/>
    <col min="23" max="23" width="6.7109375" customWidth="1"/>
    <col min="24" max="24" width="8.85546875" customWidth="1"/>
    <col min="25" max="25" width="5.7109375" customWidth="1"/>
  </cols>
  <sheetData>
    <row r="1" spans="1:12" s="1" customFormat="1" ht="21.6" customHeight="1" x14ac:dyDescent="0.3">
      <c r="A1" s="14" t="s">
        <v>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4.700000000000003" customHeight="1" x14ac:dyDescent="0.25">
      <c r="A2" s="7" t="s">
        <v>9</v>
      </c>
      <c r="B2" s="8" t="s">
        <v>0</v>
      </c>
      <c r="C2" s="7" t="s">
        <v>60</v>
      </c>
      <c r="D2" s="7" t="s">
        <v>59</v>
      </c>
      <c r="E2" s="8" t="s">
        <v>10</v>
      </c>
      <c r="F2" s="9" t="s">
        <v>1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52</v>
      </c>
      <c r="L2" s="8" t="s">
        <v>15</v>
      </c>
    </row>
    <row r="3" spans="1:12" ht="21" customHeight="1" x14ac:dyDescent="0.25">
      <c r="A3" s="3">
        <v>2000709</v>
      </c>
      <c r="B3" s="4" t="s">
        <v>43</v>
      </c>
      <c r="C3" s="6">
        <v>42100</v>
      </c>
      <c r="D3" s="5">
        <v>42135</v>
      </c>
      <c r="E3" s="5">
        <v>42735</v>
      </c>
      <c r="F3" s="11">
        <v>42705</v>
      </c>
      <c r="G3" s="13" t="s">
        <v>63</v>
      </c>
      <c r="H3" s="4" t="s">
        <v>20</v>
      </c>
      <c r="I3" s="4" t="s">
        <v>21</v>
      </c>
      <c r="J3" s="3"/>
      <c r="K3" s="4" t="s">
        <v>53</v>
      </c>
      <c r="L3" s="3" t="s">
        <v>27</v>
      </c>
    </row>
    <row r="4" spans="1:12" ht="21" customHeight="1" x14ac:dyDescent="0.25">
      <c r="A4" s="3">
        <v>2000706</v>
      </c>
      <c r="B4" s="4" t="s">
        <v>19</v>
      </c>
      <c r="C4" s="6">
        <v>42095</v>
      </c>
      <c r="D4" s="5">
        <v>42100</v>
      </c>
      <c r="E4" s="5">
        <v>42735</v>
      </c>
      <c r="F4" s="11">
        <v>42705</v>
      </c>
      <c r="G4" s="13" t="s">
        <v>63</v>
      </c>
      <c r="H4" s="4" t="s">
        <v>20</v>
      </c>
      <c r="I4" s="4" t="s">
        <v>21</v>
      </c>
      <c r="J4" s="3" t="s">
        <v>22</v>
      </c>
      <c r="K4" s="4" t="s">
        <v>53</v>
      </c>
      <c r="L4" s="3" t="s">
        <v>18</v>
      </c>
    </row>
    <row r="5" spans="1:12" ht="21" customHeight="1" x14ac:dyDescent="0.25">
      <c r="A5" s="3">
        <v>2000697</v>
      </c>
      <c r="B5" s="4" t="s">
        <v>2</v>
      </c>
      <c r="C5" s="6">
        <v>42044</v>
      </c>
      <c r="D5" s="5">
        <v>42044</v>
      </c>
      <c r="E5" s="5">
        <v>42735</v>
      </c>
      <c r="F5" s="11">
        <v>42705</v>
      </c>
      <c r="G5" s="13" t="s">
        <v>64</v>
      </c>
      <c r="H5" s="4" t="s">
        <v>23</v>
      </c>
      <c r="I5" s="4" t="s">
        <v>17</v>
      </c>
      <c r="J5" s="3" t="s">
        <v>24</v>
      </c>
      <c r="K5" s="4" t="s">
        <v>54</v>
      </c>
      <c r="L5" s="3" t="s">
        <v>18</v>
      </c>
    </row>
    <row r="6" spans="1:12" ht="21" customHeight="1" x14ac:dyDescent="0.25">
      <c r="A6" s="3">
        <v>2000712</v>
      </c>
      <c r="B6" s="4" t="s">
        <v>46</v>
      </c>
      <c r="C6" s="6">
        <v>42228</v>
      </c>
      <c r="D6" s="5">
        <v>42228</v>
      </c>
      <c r="E6" s="5">
        <v>42916</v>
      </c>
      <c r="F6" s="11">
        <v>42887</v>
      </c>
      <c r="G6" s="13" t="s">
        <v>65</v>
      </c>
      <c r="H6" s="4" t="s">
        <v>25</v>
      </c>
      <c r="I6" s="4" t="s">
        <v>17</v>
      </c>
      <c r="J6" s="3"/>
      <c r="K6" s="4" t="s">
        <v>54</v>
      </c>
      <c r="L6" s="3" t="s">
        <v>18</v>
      </c>
    </row>
    <row r="7" spans="1:12" ht="21" customHeight="1" x14ac:dyDescent="0.25">
      <c r="A7" s="3">
        <v>2000696</v>
      </c>
      <c r="B7" s="4" t="s">
        <v>3</v>
      </c>
      <c r="C7" s="6">
        <v>42044</v>
      </c>
      <c r="D7" s="5">
        <v>42044</v>
      </c>
      <c r="E7" s="5">
        <v>42774</v>
      </c>
      <c r="F7" s="11">
        <v>42887</v>
      </c>
      <c r="G7" s="13" t="s">
        <v>65</v>
      </c>
      <c r="H7" s="4" t="s">
        <v>25</v>
      </c>
      <c r="I7" s="4" t="s">
        <v>17</v>
      </c>
      <c r="J7" s="3" t="s">
        <v>26</v>
      </c>
      <c r="K7" s="4" t="s">
        <v>54</v>
      </c>
      <c r="L7" s="3" t="s">
        <v>27</v>
      </c>
    </row>
    <row r="8" spans="1:12" ht="21" customHeight="1" x14ac:dyDescent="0.25">
      <c r="A8" s="3">
        <v>2000702</v>
      </c>
      <c r="B8" s="4" t="s">
        <v>28</v>
      </c>
      <c r="C8" s="6">
        <v>42067</v>
      </c>
      <c r="D8" s="5">
        <v>42067</v>
      </c>
      <c r="E8" s="5">
        <v>42735</v>
      </c>
      <c r="F8" s="11">
        <v>42705</v>
      </c>
      <c r="G8" s="13" t="s">
        <v>66</v>
      </c>
      <c r="H8" s="4" t="s">
        <v>29</v>
      </c>
      <c r="I8" s="4" t="s">
        <v>30</v>
      </c>
      <c r="J8" s="3" t="s">
        <v>31</v>
      </c>
      <c r="K8" s="4" t="s">
        <v>55</v>
      </c>
      <c r="L8" s="3" t="s">
        <v>18</v>
      </c>
    </row>
    <row r="9" spans="1:12" ht="21" customHeight="1" x14ac:dyDescent="0.25">
      <c r="A9" s="3">
        <v>2000717</v>
      </c>
      <c r="B9" s="4" t="s">
        <v>62</v>
      </c>
      <c r="C9" s="6"/>
      <c r="D9" s="5">
        <v>42415</v>
      </c>
      <c r="E9" s="5">
        <v>42735</v>
      </c>
      <c r="F9" s="11">
        <v>42887</v>
      </c>
      <c r="G9" s="13" t="s">
        <v>65</v>
      </c>
      <c r="H9" s="4" t="s">
        <v>25</v>
      </c>
      <c r="I9" s="4"/>
      <c r="J9" s="3"/>
      <c r="K9" s="4"/>
      <c r="L9" s="3" t="s">
        <v>27</v>
      </c>
    </row>
    <row r="10" spans="1:12" ht="21" customHeight="1" x14ac:dyDescent="0.25">
      <c r="A10" s="3">
        <v>2000703</v>
      </c>
      <c r="B10" s="4" t="s">
        <v>7</v>
      </c>
      <c r="C10" s="6">
        <v>42067</v>
      </c>
      <c r="D10" s="5">
        <v>42072</v>
      </c>
      <c r="E10" s="5">
        <v>42735</v>
      </c>
      <c r="F10" s="11">
        <v>42705</v>
      </c>
      <c r="G10" s="13" t="s">
        <v>63</v>
      </c>
      <c r="H10" s="4" t="s">
        <v>32</v>
      </c>
      <c r="I10" s="4" t="s">
        <v>33</v>
      </c>
      <c r="J10" s="3" t="s">
        <v>34</v>
      </c>
      <c r="K10" s="4" t="s">
        <v>56</v>
      </c>
      <c r="L10" s="3" t="s">
        <v>18</v>
      </c>
    </row>
    <row r="11" spans="1:12" ht="21" customHeight="1" x14ac:dyDescent="0.25">
      <c r="A11" s="3">
        <v>2000714</v>
      </c>
      <c r="B11" s="4" t="s">
        <v>47</v>
      </c>
      <c r="C11" s="6">
        <v>42339</v>
      </c>
      <c r="D11" s="5">
        <v>42339</v>
      </c>
      <c r="E11" s="5">
        <v>42735</v>
      </c>
      <c r="F11" s="11">
        <v>42705</v>
      </c>
      <c r="G11" s="13" t="s">
        <v>65</v>
      </c>
      <c r="H11" s="4" t="s">
        <v>25</v>
      </c>
      <c r="I11" s="4"/>
      <c r="J11" s="3"/>
      <c r="K11" s="4" t="s">
        <v>56</v>
      </c>
      <c r="L11" s="3" t="s">
        <v>18</v>
      </c>
    </row>
    <row r="12" spans="1:12" ht="21" customHeight="1" x14ac:dyDescent="0.25">
      <c r="A12" s="3">
        <v>2000704</v>
      </c>
      <c r="B12" s="4" t="s">
        <v>8</v>
      </c>
      <c r="C12" s="6">
        <v>42067</v>
      </c>
      <c r="D12" s="5">
        <v>42072</v>
      </c>
      <c r="E12" s="5">
        <v>42735</v>
      </c>
      <c r="F12" s="11">
        <v>42705</v>
      </c>
      <c r="G12" s="13" t="s">
        <v>66</v>
      </c>
      <c r="H12" s="4" t="s">
        <v>29</v>
      </c>
      <c r="I12" s="4" t="s">
        <v>30</v>
      </c>
      <c r="J12" s="3" t="s">
        <v>34</v>
      </c>
      <c r="K12" s="4" t="s">
        <v>55</v>
      </c>
      <c r="L12" s="3" t="s">
        <v>27</v>
      </c>
    </row>
    <row r="13" spans="1:12" ht="24.75" x14ac:dyDescent="0.25">
      <c r="A13" s="3">
        <v>2000710</v>
      </c>
      <c r="B13" s="4" t="s">
        <v>44</v>
      </c>
      <c r="C13" s="6">
        <v>42138</v>
      </c>
      <c r="D13" s="5">
        <v>42156</v>
      </c>
      <c r="E13" s="5">
        <v>42551</v>
      </c>
      <c r="F13" s="11">
        <v>42522</v>
      </c>
      <c r="G13" s="13" t="s">
        <v>67</v>
      </c>
      <c r="H13" s="4" t="s">
        <v>51</v>
      </c>
      <c r="I13" s="4" t="s">
        <v>45</v>
      </c>
      <c r="J13" s="3"/>
      <c r="K13" s="4" t="s">
        <v>58</v>
      </c>
      <c r="L13" s="3" t="s">
        <v>27</v>
      </c>
    </row>
    <row r="14" spans="1:12" ht="21" customHeight="1" x14ac:dyDescent="0.25">
      <c r="A14" s="3">
        <v>2000719</v>
      </c>
      <c r="B14" s="4" t="s">
        <v>68</v>
      </c>
      <c r="C14" s="12" t="s">
        <v>69</v>
      </c>
      <c r="D14" s="6">
        <v>42436</v>
      </c>
      <c r="E14" s="5">
        <v>43100</v>
      </c>
      <c r="F14" s="11">
        <v>43070</v>
      </c>
      <c r="G14" s="13" t="s">
        <v>65</v>
      </c>
      <c r="H14" s="4"/>
      <c r="I14" s="4"/>
      <c r="J14" s="3"/>
      <c r="K14" s="4"/>
      <c r="L14" s="3" t="s">
        <v>18</v>
      </c>
    </row>
    <row r="15" spans="1:12" ht="21" customHeight="1" x14ac:dyDescent="0.25">
      <c r="A15" s="3">
        <v>2000698</v>
      </c>
      <c r="B15" s="4" t="s">
        <v>4</v>
      </c>
      <c r="C15" s="6">
        <v>42044</v>
      </c>
      <c r="D15" s="5">
        <v>42044</v>
      </c>
      <c r="E15" s="5">
        <v>42735</v>
      </c>
      <c r="F15" s="11">
        <v>42705</v>
      </c>
      <c r="G15" s="13" t="s">
        <v>65</v>
      </c>
      <c r="H15" s="4" t="s">
        <v>16</v>
      </c>
      <c r="I15" s="4" t="s">
        <v>17</v>
      </c>
      <c r="J15" s="3" t="s">
        <v>35</v>
      </c>
      <c r="K15" s="4" t="s">
        <v>57</v>
      </c>
      <c r="L15" s="3" t="s">
        <v>18</v>
      </c>
    </row>
    <row r="16" spans="1:12" ht="21" customHeight="1" x14ac:dyDescent="0.25">
      <c r="A16" s="3">
        <v>2000716</v>
      </c>
      <c r="B16" s="4" t="s">
        <v>48</v>
      </c>
      <c r="C16" s="6">
        <v>42339</v>
      </c>
      <c r="D16" s="5">
        <v>42339</v>
      </c>
      <c r="E16" s="5">
        <v>42735</v>
      </c>
      <c r="F16" s="11">
        <v>42705</v>
      </c>
      <c r="G16" s="13" t="s">
        <v>63</v>
      </c>
      <c r="H16" s="4" t="s">
        <v>49</v>
      </c>
      <c r="I16" s="4"/>
      <c r="J16" s="3"/>
      <c r="K16" s="4" t="s">
        <v>56</v>
      </c>
      <c r="L16" s="3" t="s">
        <v>27</v>
      </c>
    </row>
    <row r="17" spans="1:12" ht="21" customHeight="1" x14ac:dyDescent="0.25">
      <c r="A17" s="3">
        <v>2000690</v>
      </c>
      <c r="B17" s="4" t="s">
        <v>37</v>
      </c>
      <c r="C17" s="6">
        <v>41960</v>
      </c>
      <c r="D17" s="5">
        <v>41960</v>
      </c>
      <c r="E17" s="5">
        <v>42690</v>
      </c>
      <c r="F17" s="11">
        <v>42705</v>
      </c>
      <c r="G17" s="13" t="s">
        <v>65</v>
      </c>
      <c r="H17" s="4" t="s">
        <v>25</v>
      </c>
      <c r="I17" s="4" t="s">
        <v>17</v>
      </c>
      <c r="J17" s="3" t="s">
        <v>38</v>
      </c>
      <c r="K17" s="4" t="s">
        <v>54</v>
      </c>
      <c r="L17" s="3" t="s">
        <v>18</v>
      </c>
    </row>
    <row r="18" spans="1:12" ht="21" customHeight="1" x14ac:dyDescent="0.25">
      <c r="A18" s="3">
        <v>2000692</v>
      </c>
      <c r="B18" s="4" t="s">
        <v>40</v>
      </c>
      <c r="C18" s="6">
        <v>42325</v>
      </c>
      <c r="D18" s="5">
        <v>41960</v>
      </c>
      <c r="E18" s="5">
        <v>42690</v>
      </c>
      <c r="F18" s="11">
        <v>42705</v>
      </c>
      <c r="G18" s="13" t="s">
        <v>65</v>
      </c>
      <c r="H18" s="4" t="s">
        <v>36</v>
      </c>
      <c r="I18" s="4" t="s">
        <v>17</v>
      </c>
      <c r="J18" s="3" t="s">
        <v>41</v>
      </c>
      <c r="K18" s="4" t="s">
        <v>57</v>
      </c>
      <c r="L18" s="3" t="s">
        <v>18</v>
      </c>
    </row>
    <row r="19" spans="1:12" ht="21" customHeight="1" x14ac:dyDescent="0.25">
      <c r="A19" s="3">
        <v>2000694</v>
      </c>
      <c r="B19" s="4" t="s">
        <v>5</v>
      </c>
      <c r="C19" s="6">
        <v>42037</v>
      </c>
      <c r="D19" s="5">
        <v>42037</v>
      </c>
      <c r="E19" s="5">
        <v>42735</v>
      </c>
      <c r="F19" s="11">
        <v>42887</v>
      </c>
      <c r="G19" s="13" t="s">
        <v>65</v>
      </c>
      <c r="H19" s="4" t="s">
        <v>25</v>
      </c>
      <c r="I19" s="4" t="s">
        <v>17</v>
      </c>
      <c r="J19" s="3" t="s">
        <v>42</v>
      </c>
      <c r="K19" s="4" t="s">
        <v>54</v>
      </c>
      <c r="L19" s="3" t="s">
        <v>27</v>
      </c>
    </row>
    <row r="20" spans="1:12" ht="21" customHeight="1" x14ac:dyDescent="0.25">
      <c r="A20" s="3">
        <v>2000701</v>
      </c>
      <c r="B20" s="4" t="s">
        <v>6</v>
      </c>
      <c r="C20" s="6">
        <v>42067</v>
      </c>
      <c r="D20" s="5">
        <v>42067</v>
      </c>
      <c r="E20" s="5">
        <v>42735</v>
      </c>
      <c r="F20" s="11">
        <v>42705</v>
      </c>
      <c r="G20" s="13" t="s">
        <v>64</v>
      </c>
      <c r="H20" s="4" t="s">
        <v>23</v>
      </c>
      <c r="I20" s="4" t="s">
        <v>17</v>
      </c>
      <c r="J20" s="3" t="s">
        <v>39</v>
      </c>
      <c r="K20" s="4" t="s">
        <v>54</v>
      </c>
      <c r="L20" s="3" t="s">
        <v>18</v>
      </c>
    </row>
    <row r="21" spans="1:12" ht="21" customHeight="1" x14ac:dyDescent="0.25">
      <c r="A21" s="3">
        <v>2000718</v>
      </c>
      <c r="B21" s="4" t="s">
        <v>61</v>
      </c>
      <c r="C21" s="6"/>
      <c r="D21" s="5">
        <v>42415</v>
      </c>
      <c r="E21" s="5">
        <v>42735</v>
      </c>
      <c r="F21" s="11">
        <v>42705</v>
      </c>
      <c r="G21" s="13" t="s">
        <v>65</v>
      </c>
      <c r="H21" s="4" t="s">
        <v>36</v>
      </c>
      <c r="I21" s="4"/>
      <c r="J21" s="3"/>
      <c r="K21" s="4"/>
      <c r="L21" s="3" t="s">
        <v>18</v>
      </c>
    </row>
    <row r="22" spans="1:12" ht="21" customHeight="1" x14ac:dyDescent="0.25">
      <c r="A22" s="3">
        <v>2000715</v>
      </c>
      <c r="B22" s="4" t="s">
        <v>50</v>
      </c>
      <c r="C22" s="6">
        <v>42339</v>
      </c>
      <c r="D22" s="5">
        <v>42339</v>
      </c>
      <c r="E22" s="5">
        <v>42735</v>
      </c>
      <c r="F22" s="11">
        <v>42705</v>
      </c>
      <c r="G22" s="13" t="s">
        <v>65</v>
      </c>
      <c r="H22" s="4" t="s">
        <v>16</v>
      </c>
      <c r="I22" s="4"/>
      <c r="J22" s="3"/>
      <c r="K22" s="4" t="s">
        <v>57</v>
      </c>
      <c r="L22" s="3" t="s">
        <v>18</v>
      </c>
    </row>
    <row r="23" spans="1:12" x14ac:dyDescent="0.25">
      <c r="B23" s="2">
        <f>COUNTA(B3:B22)</f>
        <v>20</v>
      </c>
      <c r="C23" s="2"/>
    </row>
    <row r="28" spans="1:12" x14ac:dyDescent="0.25">
      <c r="F28" s="10"/>
    </row>
  </sheetData>
  <mergeCells count="1">
    <mergeCell ref="A1:L1"/>
  </mergeCells>
  <pageMargins left="0.511811024" right="0.511811024" top="1.8645833333333333" bottom="0.78740157499999996" header="0.31496062000000002" footer="0.31496062000000002"/>
  <pageSetup paperSize="9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SUSAN PEREIRA SIQUEIRA</cp:lastModifiedBy>
  <cp:lastPrinted>2016-07-01T15:08:08Z</cp:lastPrinted>
  <dcterms:created xsi:type="dcterms:W3CDTF">2015-01-12T18:38:55Z</dcterms:created>
  <dcterms:modified xsi:type="dcterms:W3CDTF">2016-07-01T15:12:24Z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71559c42-94fa-40ca-ba4f-df5156da97c1</vt:lpwstr>
  </property>
</Properties>
</file>